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<sst xmlns="http://schemas.openxmlformats.org/spreadsheetml/2006/main" count="35" uniqueCount="35">
  <si>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</si>
  <si>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</si>
  <si>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</si>
  <si>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</si>
  <si>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</si>
  <si>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</si>
  <si>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</si>
  <si>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</si>
  <si>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</si>
  <si>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</si>
  <si>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</si>
  <si>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</si>
  <si>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</si>
  <si>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</si>
  <si>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</si>
  <si>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</si>
  <si>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</si>
  <si>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</si>
  <si>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</si>
  <si>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</si>
  <si>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</si>
  <si>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</si>
  <si>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</si>
  <si>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</si>
  <si>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</si>
  <si>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</si>
  <si>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</si>
  <si>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"Михайловский лицей" Михайловского райрна Алтайского края</t>
  </si>
  <si>
    <t>итого</t>
  </si>
  <si>
    <t>напиток</t>
  </si>
  <si>
    <t>Хлеб йодированный в/с</t>
  </si>
  <si>
    <t>Гуляш</t>
  </si>
  <si>
    <t xml:space="preserve">Гречка отварная </t>
  </si>
  <si>
    <t xml:space="preserve">Суп фасолевый 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</si>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</sst>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0"/>
      <c r="I1" t="s">
        <v>1</v>
      </c>
      <c r="J1" s="19">
        <v>45306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33</v>
      </c>
      <c r="E13" s="16">
        <v>250</v>
      </c>
      <c r="F13" s="22">
        <v>29</v>
      </c>
      <c r="G13" s="22">
        <v>134.75</v>
      </c>
      <c r="H13" s="35">
        <v>5.49</v>
      </c>
      <c r="I13" s="35">
        <v>5.28</v>
      </c>
      <c r="J13" s="36">
        <v>16.329999999999998</v>
      </c>
    </row>
    <row r="14" spans="1:10" x14ac:dyDescent="0.25">
      <c r="A14" s="7"/>
      <c r="B14" s="1" t="s">
        <v>17</v>
      </c>
      <c r="C14" s="2"/>
      <c r="D14" s="29" t="s">
        <v>31</v>
      </c>
      <c r="E14" s="16">
        <v>80</v>
      </c>
      <c r="F14" s="22">
        <v>25</v>
      </c>
      <c r="G14" s="22">
        <v>168.2</v>
      </c>
      <c r="H14" s="35">
        <v>19.72</v>
      </c>
      <c r="I14" s="35">
        <v>17.89</v>
      </c>
      <c r="J14" s="36">
        <v>4.76</v>
      </c>
    </row>
    <row r="15" spans="1:10" x14ac:dyDescent="0.25">
      <c r="A15" s="7"/>
      <c r="B15" s="1" t="s">
        <v>18</v>
      </c>
      <c r="C15" s="2"/>
      <c r="D15" s="29" t="s">
        <v>32</v>
      </c>
      <c r="E15" s="16">
        <v>150</v>
      </c>
      <c r="F15" s="22">
        <v>9</v>
      </c>
      <c r="G15" s="22">
        <v>230.45</v>
      </c>
      <c r="H15" s="35">
        <v>7.46</v>
      </c>
      <c r="I15" s="35">
        <v>5.61</v>
      </c>
      <c r="J15" s="36">
        <v>35.840000000000003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30</v>
      </c>
      <c r="E17" s="16">
        <v>30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29</v>
      </c>
      <c r="C19" s="25"/>
      <c r="D19" s="32" t="s">
        <v>34</v>
      </c>
      <c r="E19" s="26">
        <v>200</v>
      </c>
      <c r="F19" s="27">
        <v>14</v>
      </c>
      <c r="G19" s="27">
        <v>59</v>
      </c>
      <c r="H19" s="41">
        <v>1.01</v>
      </c>
      <c r="I19" s="41"/>
      <c r="J19" s="42">
        <v>13.4</v>
      </c>
    </row>
    <row r="20" spans="1:10" ht="15.75" thickBot="1" x14ac:dyDescent="0.3">
      <c r="A20" s="8"/>
      <c r="B20" s="9" t="s">
        <v>28</v>
      </c>
      <c r="C20" s="9"/>
      <c r="D20" s="30"/>
      <c r="E20" s="17">
        <f t="shared" ref="E20:J20" si="0">SUM(E13:E19)</f>
        <v>710</v>
      </c>
      <c r="F20" s="23">
        <f t="shared" si="0"/>
        <v>80</v>
      </c>
      <c r="G20" s="23">
        <f t="shared" si="0"/>
        <v>656.4</v>
      </c>
      <c r="H20" s="37">
        <f t="shared" si="0"/>
        <v>36.08</v>
      </c>
      <c r="I20" s="37">
        <f t="shared" si="0"/>
        <v>29.18</v>
      </c>
      <c r="J20" s="38">
        <f t="shared" si="0"/>
        <v>82.93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2024-01-10T09:37:05Z</dcterms:modified>
</cp:coreProperties>
</file>