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/>
  <c r="G20" i="1" l="1"/>
  <c r="H20" i="1"/>
  <c r="I20" i="1"/>
  <c r="J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<sst xmlns="http://schemas.openxmlformats.org/spreadsheetml/2006/main" count="34" uniqueCount="34">
  <si>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</si>
  <si>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</si>
  <si>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</si>
  <si>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</si>
  <si>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</si>
  <si>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</si>
  <si>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</si>
  <si>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</si>
  <si>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</si>
  <si>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</si>
  <si>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</si>
  <si>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</si>
  <si>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</si>
  <si>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</si>
  <si>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</si>
  <si>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</si>
  <si>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</si>
  <si>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</si>
  <si>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</si>
  <si>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</si>
  <si>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</si>
  <si>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</si>
  <si>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</si>
  <si>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</si>
  <si>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</si>
  <si>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</si>
  <si>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</si>
  <si>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</si>
  <si>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</si>
  <si>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</si>
  <si>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>Плов</t>
  </si>
  <si>
    <t>Рассольник с перловой крупой</t>
  </si>
  <si>
    <t>Компот из сухофруктов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</si>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</sst>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45405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29</v>
      </c>
      <c r="G13" s="22">
        <v>120.75</v>
      </c>
      <c r="H13" s="35">
        <v>2.1</v>
      </c>
      <c r="I13" s="35">
        <v>5.1100000000000003</v>
      </c>
      <c r="J13" s="36">
        <v>16.59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47</v>
      </c>
      <c r="G14" s="22">
        <v>418.37</v>
      </c>
      <c r="H14" s="35">
        <v>24.33</v>
      </c>
      <c r="I14" s="35">
        <v>20.69</v>
      </c>
      <c r="J14" s="36">
        <v>33.71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30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8</v>
      </c>
      <c r="G19" s="27">
        <v>94.2</v>
      </c>
      <c r="H19" s="41">
        <v>0.04</v>
      </c>
      <c r="I19" s="41">
        <v>0</v>
      </c>
      <c r="J19" s="42">
        <v>24.76</v>
      </c>
    </row>
    <row r="20" spans="1:10" ht="15.75" thickBot="1" x14ac:dyDescent="0.3">
      <c r="A20" s="8"/>
      <c r="B20" s="9" t="s">
        <v>27</v>
      </c>
      <c r="C20" s="9"/>
      <c r="D20" s="30"/>
      <c r="E20" s="17">
        <f t="shared" ref="E20:J20" si="0">SUM(E13:E19)</f>
        <v>730</v>
      </c>
      <c r="F20" s="23">
        <f t="shared" si="0"/>
        <v>87</v>
      </c>
      <c r="G20" s="23">
        <f t="shared" si="0"/>
        <v>697.32</v>
      </c>
      <c r="H20" s="37">
        <f t="shared" si="0"/>
        <v>28.869999999999997</v>
      </c>
      <c r="I20" s="37">
        <f t="shared" si="0"/>
        <v>26.2</v>
      </c>
      <c r="J20" s="38">
        <f t="shared" si="0"/>
        <v>87.66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2024-04-15T07:35:31Z</dcterms:modified>
</cp:coreProperties>
</file>