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Кадеты\Меню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<sst xmlns="http://schemas.openxmlformats.org/spreadsheetml/2006/main" count="34" uniqueCount="34">
  <si>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</si>
  <si>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</si>
  <si>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</si>
  <si>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</si>
  <si>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</si>
  <si>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</si>
  <si>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</si>
  <si>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</si>
  <si>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</si>
  <si>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</si>
  <si>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</si>
  <si>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</si>
  <si>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</si>
  <si>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</si>
  <si>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</si>
  <si>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</si>
  <si>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</si>
  <si>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</si>
  <si>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</si>
  <si>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</si>
  <si>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</si>
  <si>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</si>
  <si>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</si>
  <si>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</si>
  <si>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</si>
  <si>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</si>
  <si>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</si>
  <si>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</si>
  <si>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</si>
  <si>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Хлеб йодированный в/с</t>
  </si>
  <si>
    <t>Плов</t>
  </si>
  <si>
    <t>Рассольник с перловой крупой</t>
  </si>
  <si>
    <t>Компот из сухофруктов</t>
  </si>
  <si>
    <t>МБОУ "Михайловский лицей" Михайловского района Алтайского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</si>
</sst>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33</v>
      </c>
      <c r="C1" s="44"/>
      <c r="D1" s="45"/>
      <c r="E1" t="s">
        <v>22</v>
      </c>
      <c r="F1" s="20"/>
      <c r="I1" t="s">
        <v>1</v>
      </c>
      <c r="J1" s="19">
        <v>45639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31</v>
      </c>
      <c r="E13" s="16">
        <v>250</v>
      </c>
      <c r="F13" s="22">
        <v>29</v>
      </c>
      <c r="G13" s="22">
        <v>120.75</v>
      </c>
      <c r="H13" s="35">
        <v>2.1</v>
      </c>
      <c r="I13" s="35">
        <v>5.1100000000000003</v>
      </c>
      <c r="J13" s="36">
        <v>16.59</v>
      </c>
    </row>
    <row r="14" spans="1:10" x14ac:dyDescent="0.25">
      <c r="A14" s="7"/>
      <c r="B14" s="1" t="s">
        <v>17</v>
      </c>
      <c r="C14" s="2"/>
      <c r="D14" s="29" t="s">
        <v>30</v>
      </c>
      <c r="E14" s="16">
        <v>250</v>
      </c>
      <c r="F14" s="22">
        <v>47</v>
      </c>
      <c r="G14" s="22">
        <v>418.37</v>
      </c>
      <c r="H14" s="35">
        <v>24.33</v>
      </c>
      <c r="I14" s="35">
        <v>20.69</v>
      </c>
      <c r="J14" s="36">
        <v>33.71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35"/>
      <c r="I15" s="35"/>
      <c r="J15" s="36"/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24</v>
      </c>
      <c r="C17" s="2"/>
      <c r="D17" s="29" t="s">
        <v>29</v>
      </c>
      <c r="E17" s="16">
        <v>55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28</v>
      </c>
      <c r="C19" s="25"/>
      <c r="D19" s="32" t="s">
        <v>32</v>
      </c>
      <c r="E19" s="26">
        <v>200</v>
      </c>
      <c r="F19" s="27">
        <v>8</v>
      </c>
      <c r="G19" s="27">
        <v>94.2</v>
      </c>
      <c r="H19" s="41">
        <v>0.04</v>
      </c>
      <c r="I19" s="41">
        <v>0</v>
      </c>
      <c r="J19" s="42">
        <v>24.76</v>
      </c>
    </row>
    <row r="20" spans="1:10" ht="15.75" thickBot="1" x14ac:dyDescent="0.3">
      <c r="A20" s="8"/>
      <c r="B20" s="9" t="s">
        <v>27</v>
      </c>
      <c r="C20" s="9"/>
      <c r="D20" s="30"/>
      <c r="E20" s="17">
        <f t="shared" ref="E20:J20" si="0">SUM(E13:E19)</f>
        <v>755</v>
      </c>
      <c r="F20" s="23">
        <f t="shared" si="0"/>
        <v>87</v>
      </c>
      <c r="G20" s="23">
        <f t="shared" si="0"/>
        <v>697.32</v>
      </c>
      <c r="H20" s="37">
        <f t="shared" si="0"/>
        <v>28.869999999999997</v>
      </c>
      <c r="I20" s="37">
        <f t="shared" si="0"/>
        <v>26.2</v>
      </c>
      <c r="J20" s="38">
        <f t="shared" si="0"/>
        <v>87.66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Бухгалтерия 2</cp:lastModifiedBy>
  <cp:lastPrinted>2021-05-20T08:40:23Z</cp:lastPrinted>
  <dcterms:created xsi:type="dcterms:W3CDTF">2015-06-05T18:19:34Z</dcterms:created>
  <dcterms:modified xsi:type="dcterms:W3CDTF">2024-11-29T02:37:14Z</dcterms:modified>
</cp:coreProperties>
</file>